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8645" windowHeight="11790" activeTab="1"/>
  </bookViews>
  <sheets>
    <sheet name="4.7" sheetId="7" r:id="rId1"/>
    <sheet name="Sheet1" sheetId="8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8" l="1"/>
  <c r="E24" i="8"/>
  <c r="D24" i="8"/>
  <c r="E24" i="7" l="1"/>
  <c r="D24" i="7"/>
  <c r="C24" i="7"/>
</calcChain>
</file>

<file path=xl/sharedStrings.xml><?xml version="1.0" encoding="utf-8"?>
<sst xmlns="http://schemas.openxmlformats.org/spreadsheetml/2006/main" count="56" uniqueCount="31">
  <si>
    <t>STT</t>
  </si>
  <si>
    <t>Kích hoạt</t>
  </si>
  <si>
    <t>Đơn vị</t>
  </si>
  <si>
    <t>Chỉ tiêu giao</t>
  </si>
  <si>
    <t>Hoang Thèn</t>
  </si>
  <si>
    <t>Mường So</t>
  </si>
  <si>
    <t>Làn Nhì Thàng</t>
  </si>
  <si>
    <t>Tung Qua Lìn</t>
  </si>
  <si>
    <t>Khổng Lào</t>
  </si>
  <si>
    <t>Mồ Sì San</t>
  </si>
  <si>
    <t>Mù Sang</t>
  </si>
  <si>
    <t>Thị trấn</t>
  </si>
  <si>
    <t>Ma Li Pho</t>
  </si>
  <si>
    <t>Sin Suối Hồ</t>
  </si>
  <si>
    <t>Nậm Xe</t>
  </si>
  <si>
    <t>Dào San</t>
  </si>
  <si>
    <t>Sì Lở Lầu</t>
  </si>
  <si>
    <t>Vàng Ma Chải</t>
  </si>
  <si>
    <t>Huổi Luông</t>
  </si>
  <si>
    <t>Bản Lang</t>
  </si>
  <si>
    <t>Pa Vây Sử</t>
  </si>
  <si>
    <t>Đã thu nhận</t>
  </si>
  <si>
    <t>Đội QLHC</t>
  </si>
  <si>
    <t>Tổng</t>
  </si>
  <si>
    <t xml:space="preserve">Tổng đã thu nhận </t>
  </si>
  <si>
    <t xml:space="preserve">KẾT QUẢ THU NHẬN, KÍCH HOẠT ĐDĐT </t>
  </si>
  <si>
    <t>Thu nhận</t>
  </si>
  <si>
    <t xml:space="preserve">Tổng đã kích hoạt </t>
  </si>
  <si>
    <t>Tính đến ngày 04/7/2023</t>
  </si>
  <si>
    <t>Ngày 04/72023</t>
  </si>
  <si>
    <t>Tổng đã kích hoạt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</si>
</sst>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6"/>
      <color theme="1"/>
      <name val="Times New Roman"/>
      <family val="1"/>
    </font>
    <font>
      <b/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zoomScale="90" zoomScaleNormal="90" workbookViewId="0">
      <selection activeCell="E6" sqref="E6:E23"/>
    </sheetView>
  </sheetViews>
  <sheetFormatPr defaultColWidth="8.85546875" defaultRowHeight="15.75" x14ac:dyDescent="0.25"/>
  <cols>
    <col min="1" max="1" width="6.42578125" style="1" customWidth="1"/>
    <col min="2" max="2" width="23.28515625" style="1" customWidth="1"/>
    <col min="3" max="3" width="14.140625" style="1" customWidth="1"/>
    <col min="4" max="4" width="14.140625" style="2" customWidth="1"/>
    <col min="5" max="5" width="14.140625" style="1" customWidth="1"/>
    <col min="6" max="16384" width="8.85546875" style="1"/>
  </cols>
  <sheetData>
    <row r="1" spans="1:7" ht="27.75" customHeight="1" x14ac:dyDescent="0.25">
      <c r="A1" s="13" t="s">
        <v>25</v>
      </c>
      <c r="B1" s="13"/>
      <c r="C1" s="13"/>
      <c r="D1" s="13"/>
      <c r="E1" s="13"/>
    </row>
    <row r="2" spans="1:7" ht="18.75" customHeight="1" x14ac:dyDescent="0.25">
      <c r="A2" s="14" t="s">
        <v>28</v>
      </c>
      <c r="B2" s="14"/>
      <c r="C2" s="14"/>
      <c r="D2" s="14"/>
      <c r="E2" s="14"/>
    </row>
    <row r="3" spans="1:7" ht="10.5" customHeight="1" x14ac:dyDescent="0.25"/>
    <row r="4" spans="1:7" s="2" customFormat="1" ht="18" customHeight="1" x14ac:dyDescent="0.25">
      <c r="A4" s="19" t="s">
        <v>0</v>
      </c>
      <c r="B4" s="19" t="s">
        <v>2</v>
      </c>
      <c r="C4" s="19" t="s">
        <v>3</v>
      </c>
      <c r="D4" s="20" t="s">
        <v>26</v>
      </c>
      <c r="E4" s="20" t="s">
        <v>1</v>
      </c>
    </row>
    <row r="5" spans="1:7" ht="38.25" customHeight="1" x14ac:dyDescent="0.25">
      <c r="A5" s="19"/>
      <c r="B5" s="19"/>
      <c r="C5" s="19"/>
      <c r="D5" s="12" t="s">
        <v>24</v>
      </c>
      <c r="E5" s="12" t="s">
        <v>27</v>
      </c>
    </row>
    <row r="6" spans="1:7" s="4" customFormat="1" ht="17.25" customHeight="1" x14ac:dyDescent="0.25">
      <c r="A6" s="3">
        <v>1</v>
      </c>
      <c r="B6" s="8" t="s">
        <v>5</v>
      </c>
      <c r="C6" s="3">
        <v>1994</v>
      </c>
      <c r="D6" s="3">
        <v>2844</v>
      </c>
      <c r="E6" s="3">
        <v>1700</v>
      </c>
    </row>
    <row r="7" spans="1:7" s="4" customFormat="1" ht="17.25" customHeight="1" x14ac:dyDescent="0.25">
      <c r="A7" s="3">
        <v>2</v>
      </c>
      <c r="B7" s="8" t="s">
        <v>11</v>
      </c>
      <c r="C7" s="3">
        <v>1740</v>
      </c>
      <c r="D7" s="3">
        <v>2658</v>
      </c>
      <c r="E7" s="3">
        <v>1434</v>
      </c>
    </row>
    <row r="8" spans="1:7" s="4" customFormat="1" ht="17.25" customHeight="1" x14ac:dyDescent="0.25">
      <c r="A8" s="3">
        <v>3</v>
      </c>
      <c r="B8" s="8" t="s">
        <v>18</v>
      </c>
      <c r="C8" s="3">
        <v>1623</v>
      </c>
      <c r="D8" s="3">
        <v>2076</v>
      </c>
      <c r="E8" s="3">
        <v>1320</v>
      </c>
    </row>
    <row r="9" spans="1:7" s="4" customFormat="1" ht="17.25" customHeight="1" x14ac:dyDescent="0.25">
      <c r="A9" s="3">
        <v>4</v>
      </c>
      <c r="B9" s="8" t="s">
        <v>14</v>
      </c>
      <c r="C9" s="3">
        <v>1867</v>
      </c>
      <c r="D9" s="3">
        <v>2099</v>
      </c>
      <c r="E9" s="3">
        <v>817</v>
      </c>
    </row>
    <row r="10" spans="1:7" s="4" customFormat="1" ht="17.25" customHeight="1" x14ac:dyDescent="0.25">
      <c r="A10" s="3">
        <v>5</v>
      </c>
      <c r="B10" s="8" t="s">
        <v>12</v>
      </c>
      <c r="C10" s="3">
        <v>1075</v>
      </c>
      <c r="D10" s="3">
        <v>1127</v>
      </c>
      <c r="E10" s="3">
        <v>620</v>
      </c>
    </row>
    <row r="11" spans="1:7" s="4" customFormat="1" ht="17.25" customHeight="1" x14ac:dyDescent="0.25">
      <c r="A11" s="3">
        <v>6</v>
      </c>
      <c r="B11" s="8" t="s">
        <v>16</v>
      </c>
      <c r="C11" s="3">
        <v>1501</v>
      </c>
      <c r="D11" s="3">
        <v>1470</v>
      </c>
      <c r="E11" s="3">
        <v>406</v>
      </c>
      <c r="G11" s="10"/>
    </row>
    <row r="12" spans="1:7" s="4" customFormat="1" ht="17.25" customHeight="1" x14ac:dyDescent="0.25">
      <c r="A12" s="3">
        <v>7</v>
      </c>
      <c r="B12" s="8" t="s">
        <v>6</v>
      </c>
      <c r="C12" s="3">
        <v>1161</v>
      </c>
      <c r="D12" s="3">
        <v>1110</v>
      </c>
      <c r="E12" s="3">
        <v>598</v>
      </c>
    </row>
    <row r="13" spans="1:7" s="4" customFormat="1" ht="17.25" customHeight="1" x14ac:dyDescent="0.25">
      <c r="A13" s="3">
        <v>8</v>
      </c>
      <c r="B13" s="8" t="s">
        <v>19</v>
      </c>
      <c r="C13" s="3">
        <v>1946</v>
      </c>
      <c r="D13" s="3">
        <v>1710</v>
      </c>
      <c r="E13" s="3">
        <v>579</v>
      </c>
    </row>
    <row r="14" spans="1:7" s="4" customFormat="1" ht="17.25" customHeight="1" x14ac:dyDescent="0.25">
      <c r="A14" s="3">
        <v>9</v>
      </c>
      <c r="B14" s="8" t="s">
        <v>8</v>
      </c>
      <c r="C14" s="3">
        <v>1477</v>
      </c>
      <c r="D14" s="3">
        <v>1203</v>
      </c>
      <c r="E14" s="3">
        <v>372</v>
      </c>
    </row>
    <row r="15" spans="1:7" s="4" customFormat="1" ht="17.25" customHeight="1" x14ac:dyDescent="0.25">
      <c r="A15" s="3">
        <v>10</v>
      </c>
      <c r="B15" s="8" t="s">
        <v>4</v>
      </c>
      <c r="C15" s="3">
        <v>1498</v>
      </c>
      <c r="D15" s="3">
        <v>1406</v>
      </c>
      <c r="E15" s="3">
        <v>295</v>
      </c>
    </row>
    <row r="16" spans="1:7" s="4" customFormat="1" ht="17.25" customHeight="1" x14ac:dyDescent="0.25">
      <c r="A16" s="3">
        <v>11</v>
      </c>
      <c r="B16" s="8" t="s">
        <v>9</v>
      </c>
      <c r="C16" s="3">
        <v>941</v>
      </c>
      <c r="D16" s="3">
        <v>401</v>
      </c>
      <c r="E16" s="3">
        <v>192</v>
      </c>
    </row>
    <row r="17" spans="1:5" s="4" customFormat="1" ht="17.25" customHeight="1" x14ac:dyDescent="0.25">
      <c r="A17" s="3">
        <v>12</v>
      </c>
      <c r="B17" s="8" t="s">
        <v>20</v>
      </c>
      <c r="C17" s="3">
        <v>720</v>
      </c>
      <c r="D17" s="3">
        <v>555</v>
      </c>
      <c r="E17" s="3">
        <v>141</v>
      </c>
    </row>
    <row r="18" spans="1:5" s="4" customFormat="1" ht="17.25" customHeight="1" x14ac:dyDescent="0.25">
      <c r="A18" s="3">
        <v>13</v>
      </c>
      <c r="B18" s="8" t="s">
        <v>13</v>
      </c>
      <c r="C18" s="3">
        <v>1731</v>
      </c>
      <c r="D18" s="3">
        <v>1159</v>
      </c>
      <c r="E18" s="3">
        <v>375</v>
      </c>
    </row>
    <row r="19" spans="1:5" s="4" customFormat="1" ht="17.25" customHeight="1" x14ac:dyDescent="0.25">
      <c r="A19" s="3">
        <v>14</v>
      </c>
      <c r="B19" s="8" t="s">
        <v>15</v>
      </c>
      <c r="C19" s="3">
        <v>2388</v>
      </c>
      <c r="D19" s="3">
        <v>1418</v>
      </c>
      <c r="E19" s="3">
        <v>396</v>
      </c>
    </row>
    <row r="20" spans="1:5" s="4" customFormat="1" ht="17.25" customHeight="1" x14ac:dyDescent="0.25">
      <c r="A20" s="3">
        <v>15</v>
      </c>
      <c r="B20" s="8" t="s">
        <v>10</v>
      </c>
      <c r="C20" s="3">
        <v>1058</v>
      </c>
      <c r="D20" s="3">
        <v>536</v>
      </c>
      <c r="E20" s="3">
        <v>163</v>
      </c>
    </row>
    <row r="21" spans="1:5" s="4" customFormat="1" ht="17.25" customHeight="1" x14ac:dyDescent="0.25">
      <c r="A21" s="3">
        <v>16</v>
      </c>
      <c r="B21" s="8" t="s">
        <v>7</v>
      </c>
      <c r="C21" s="3">
        <v>772</v>
      </c>
      <c r="D21" s="3">
        <v>324</v>
      </c>
      <c r="E21" s="3">
        <v>73</v>
      </c>
    </row>
    <row r="22" spans="1:5" s="4" customFormat="1" ht="17.25" customHeight="1" x14ac:dyDescent="0.25">
      <c r="A22" s="3">
        <v>17</v>
      </c>
      <c r="B22" s="8" t="s">
        <v>17</v>
      </c>
      <c r="C22" s="3">
        <v>1732</v>
      </c>
      <c r="D22" s="3">
        <v>639</v>
      </c>
      <c r="E22" s="3">
        <v>135</v>
      </c>
    </row>
    <row r="23" spans="1:5" s="4" customFormat="1" ht="17.25" customHeight="1" x14ac:dyDescent="0.25">
      <c r="A23" s="21">
        <v>18</v>
      </c>
      <c r="B23" s="22" t="s">
        <v>22</v>
      </c>
      <c r="C23" s="21"/>
      <c r="D23" s="21">
        <v>1072</v>
      </c>
      <c r="E23" s="21">
        <v>509</v>
      </c>
    </row>
    <row r="24" spans="1:5" s="10" customFormat="1" ht="17.25" customHeight="1" x14ac:dyDescent="0.25">
      <c r="A24" s="23" t="s">
        <v>23</v>
      </c>
      <c r="B24" s="23"/>
      <c r="C24" s="6">
        <f>SUM(C6:C22)</f>
        <v>25224</v>
      </c>
      <c r="D24" s="6">
        <f>SUM(D6:D23)</f>
        <v>23807</v>
      </c>
      <c r="E24" s="7">
        <f t="shared" ref="E24" si="0">SUM(E6:E23)</f>
        <v>10125</v>
      </c>
    </row>
  </sheetData>
  <mergeCells count="6">
    <mergeCell ref="A24:B24"/>
    <mergeCell ref="A1:E1"/>
    <mergeCell ref="A2:E2"/>
    <mergeCell ref="A4:A5"/>
    <mergeCell ref="B4:B5"/>
    <mergeCell ref="C4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zoomScale="90" zoomScaleNormal="90" workbookViewId="0">
      <selection activeCell="I11" sqref="I11"/>
    </sheetView>
  </sheetViews>
  <sheetFormatPr defaultColWidth="8.85546875" defaultRowHeight="15.75" x14ac:dyDescent="0.25"/>
  <cols>
    <col min="1" max="1" width="6.7109375" style="1" customWidth="1"/>
    <col min="2" max="2" width="26.140625" style="1" customWidth="1"/>
    <col min="3" max="3" width="14.140625" style="1" customWidth="1"/>
    <col min="4" max="4" width="18.140625" style="2" customWidth="1"/>
    <col min="5" max="5" width="19.85546875" style="1" customWidth="1"/>
    <col min="6" max="16384" width="8.85546875" style="1"/>
  </cols>
  <sheetData>
    <row r="1" spans="1:7" ht="18.75" x14ac:dyDescent="0.25">
      <c r="B1" s="13" t="s">
        <v>25</v>
      </c>
      <c r="C1" s="13"/>
      <c r="D1" s="13"/>
      <c r="E1" s="13"/>
    </row>
    <row r="2" spans="1:7" ht="18.75" customHeight="1" x14ac:dyDescent="0.25">
      <c r="B2" s="14" t="s">
        <v>29</v>
      </c>
      <c r="C2" s="14"/>
      <c r="D2" s="14"/>
      <c r="E2" s="14"/>
    </row>
    <row r="4" spans="1:7" ht="15.75" customHeight="1" x14ac:dyDescent="0.25">
      <c r="A4" s="19" t="s">
        <v>0</v>
      </c>
      <c r="B4" s="19" t="s">
        <v>2</v>
      </c>
      <c r="C4" s="17" t="s">
        <v>3</v>
      </c>
      <c r="D4" s="12" t="s">
        <v>21</v>
      </c>
      <c r="E4" s="12" t="s">
        <v>1</v>
      </c>
    </row>
    <row r="5" spans="1:7" x14ac:dyDescent="0.25">
      <c r="A5" s="19"/>
      <c r="B5" s="19"/>
      <c r="C5" s="18"/>
      <c r="D5" s="12" t="s">
        <v>24</v>
      </c>
      <c r="E5" s="12" t="s">
        <v>30</v>
      </c>
    </row>
    <row r="6" spans="1:7" s="4" customFormat="1" ht="20.25" x14ac:dyDescent="0.25">
      <c r="A6" s="3">
        <v>1</v>
      </c>
      <c r="B6" s="8" t="s">
        <v>5</v>
      </c>
      <c r="C6" s="3">
        <v>1994</v>
      </c>
      <c r="D6" s="3">
        <v>2844</v>
      </c>
      <c r="E6" s="3">
        <v>1700</v>
      </c>
    </row>
    <row r="7" spans="1:7" s="4" customFormat="1" ht="20.25" x14ac:dyDescent="0.25">
      <c r="A7" s="3">
        <v>2</v>
      </c>
      <c r="B7" s="8" t="s">
        <v>11</v>
      </c>
      <c r="C7" s="3">
        <v>1740</v>
      </c>
      <c r="D7" s="3">
        <v>2658</v>
      </c>
      <c r="E7" s="3">
        <v>1434</v>
      </c>
    </row>
    <row r="8" spans="1:7" s="4" customFormat="1" ht="20.25" x14ac:dyDescent="0.25">
      <c r="A8" s="3">
        <v>3</v>
      </c>
      <c r="B8" s="8" t="s">
        <v>18</v>
      </c>
      <c r="C8" s="3">
        <v>1623</v>
      </c>
      <c r="D8" s="3">
        <v>2076</v>
      </c>
      <c r="E8" s="3">
        <v>1320</v>
      </c>
    </row>
    <row r="9" spans="1:7" s="4" customFormat="1" ht="20.25" x14ac:dyDescent="0.25">
      <c r="A9" s="3">
        <v>4</v>
      </c>
      <c r="B9" s="8" t="s">
        <v>14</v>
      </c>
      <c r="C9" s="3">
        <v>1867</v>
      </c>
      <c r="D9" s="3">
        <v>2099</v>
      </c>
      <c r="E9" s="3">
        <v>817</v>
      </c>
    </row>
    <row r="10" spans="1:7" s="4" customFormat="1" ht="20.25" x14ac:dyDescent="0.25">
      <c r="A10" s="3">
        <v>5</v>
      </c>
      <c r="B10" s="8" t="s">
        <v>12</v>
      </c>
      <c r="C10" s="3">
        <v>1075</v>
      </c>
      <c r="D10" s="3">
        <v>1127</v>
      </c>
      <c r="E10" s="3">
        <v>620</v>
      </c>
    </row>
    <row r="11" spans="1:7" s="4" customFormat="1" ht="20.25" x14ac:dyDescent="0.25">
      <c r="A11" s="3">
        <v>6</v>
      </c>
      <c r="B11" s="8" t="s">
        <v>16</v>
      </c>
      <c r="C11" s="3">
        <v>1501</v>
      </c>
      <c r="D11" s="3">
        <v>1470</v>
      </c>
      <c r="E11" s="3">
        <v>406</v>
      </c>
      <c r="G11" s="11"/>
    </row>
    <row r="12" spans="1:7" s="4" customFormat="1" ht="20.25" x14ac:dyDescent="0.25">
      <c r="A12" s="3">
        <v>7</v>
      </c>
      <c r="B12" s="8" t="s">
        <v>6</v>
      </c>
      <c r="C12" s="3">
        <v>1161</v>
      </c>
      <c r="D12" s="3">
        <v>1110</v>
      </c>
      <c r="E12" s="3">
        <v>598</v>
      </c>
    </row>
    <row r="13" spans="1:7" s="4" customFormat="1" ht="20.25" x14ac:dyDescent="0.25">
      <c r="A13" s="3">
        <v>8</v>
      </c>
      <c r="B13" s="8" t="s">
        <v>19</v>
      </c>
      <c r="C13" s="3">
        <v>1946</v>
      </c>
      <c r="D13" s="3">
        <v>1710</v>
      </c>
      <c r="E13" s="3">
        <v>579</v>
      </c>
    </row>
    <row r="14" spans="1:7" s="4" customFormat="1" ht="20.25" x14ac:dyDescent="0.25">
      <c r="A14" s="3">
        <v>9</v>
      </c>
      <c r="B14" s="8" t="s">
        <v>8</v>
      </c>
      <c r="C14" s="3">
        <v>1477</v>
      </c>
      <c r="D14" s="3">
        <v>1203</v>
      </c>
      <c r="E14" s="3">
        <v>372</v>
      </c>
    </row>
    <row r="15" spans="1:7" s="4" customFormat="1" ht="20.25" x14ac:dyDescent="0.25">
      <c r="A15" s="3">
        <v>10</v>
      </c>
      <c r="B15" s="8" t="s">
        <v>4</v>
      </c>
      <c r="C15" s="3">
        <v>1498</v>
      </c>
      <c r="D15" s="3">
        <v>1406</v>
      </c>
      <c r="E15" s="3">
        <v>295</v>
      </c>
    </row>
    <row r="16" spans="1:7" s="4" customFormat="1" ht="20.25" x14ac:dyDescent="0.25">
      <c r="A16" s="3">
        <v>11</v>
      </c>
      <c r="B16" s="8" t="s">
        <v>9</v>
      </c>
      <c r="C16" s="3">
        <v>941</v>
      </c>
      <c r="D16" s="3">
        <v>401</v>
      </c>
      <c r="E16" s="3">
        <v>192</v>
      </c>
    </row>
    <row r="17" spans="1:5" s="4" customFormat="1" ht="20.25" x14ac:dyDescent="0.25">
      <c r="A17" s="3">
        <v>12</v>
      </c>
      <c r="B17" s="8" t="s">
        <v>20</v>
      </c>
      <c r="C17" s="3">
        <v>720</v>
      </c>
      <c r="D17" s="3">
        <v>555</v>
      </c>
      <c r="E17" s="3">
        <v>141</v>
      </c>
    </row>
    <row r="18" spans="1:5" s="4" customFormat="1" ht="20.25" x14ac:dyDescent="0.25">
      <c r="A18" s="3">
        <v>13</v>
      </c>
      <c r="B18" s="8" t="s">
        <v>13</v>
      </c>
      <c r="C18" s="3">
        <v>1731</v>
      </c>
      <c r="D18" s="3">
        <v>1159</v>
      </c>
      <c r="E18" s="3">
        <v>375</v>
      </c>
    </row>
    <row r="19" spans="1:5" s="4" customFormat="1" ht="20.25" x14ac:dyDescent="0.25">
      <c r="A19" s="3">
        <v>14</v>
      </c>
      <c r="B19" s="8" t="s">
        <v>15</v>
      </c>
      <c r="C19" s="3">
        <v>2388</v>
      </c>
      <c r="D19" s="3">
        <v>1418</v>
      </c>
      <c r="E19" s="3">
        <v>396</v>
      </c>
    </row>
    <row r="20" spans="1:5" s="4" customFormat="1" ht="20.25" x14ac:dyDescent="0.25">
      <c r="A20" s="3">
        <v>15</v>
      </c>
      <c r="B20" s="8" t="s">
        <v>10</v>
      </c>
      <c r="C20" s="3">
        <v>1058</v>
      </c>
      <c r="D20" s="3">
        <v>536</v>
      </c>
      <c r="E20" s="3">
        <v>163</v>
      </c>
    </row>
    <row r="21" spans="1:5" s="4" customFormat="1" ht="20.25" x14ac:dyDescent="0.25">
      <c r="A21" s="3">
        <v>16</v>
      </c>
      <c r="B21" s="8" t="s">
        <v>7</v>
      </c>
      <c r="C21" s="3">
        <v>772</v>
      </c>
      <c r="D21" s="3">
        <v>324</v>
      </c>
      <c r="E21" s="3">
        <v>73</v>
      </c>
    </row>
    <row r="22" spans="1:5" s="4" customFormat="1" ht="20.25" x14ac:dyDescent="0.25">
      <c r="A22" s="3">
        <v>17</v>
      </c>
      <c r="B22" s="8" t="s">
        <v>17</v>
      </c>
      <c r="C22" s="3">
        <v>1732</v>
      </c>
      <c r="D22" s="3">
        <v>639</v>
      </c>
      <c r="E22" s="3">
        <v>135</v>
      </c>
    </row>
    <row r="23" spans="1:5" s="4" customFormat="1" ht="20.25" x14ac:dyDescent="0.25">
      <c r="A23" s="5">
        <v>18</v>
      </c>
      <c r="B23" s="9" t="s">
        <v>22</v>
      </c>
      <c r="C23" s="5"/>
      <c r="D23" s="21">
        <v>1072</v>
      </c>
      <c r="E23" s="21">
        <v>509</v>
      </c>
    </row>
    <row r="24" spans="1:5" s="11" customFormat="1" ht="18.75" x14ac:dyDescent="0.25">
      <c r="A24" s="15" t="s">
        <v>23</v>
      </c>
      <c r="B24" s="16"/>
      <c r="C24" s="6">
        <f>SUM(C6:C22)</f>
        <v>25224</v>
      </c>
      <c r="D24" s="6">
        <f>SUM(D6:D23)</f>
        <v>23807</v>
      </c>
      <c r="E24" s="7">
        <f t="shared" ref="E24" si="0">SUM(E6:E23)</f>
        <v>10125</v>
      </c>
    </row>
  </sheetData>
  <mergeCells count="6">
    <mergeCell ref="A24:B24"/>
    <mergeCell ref="B2:E2"/>
    <mergeCell ref="B1:E1"/>
    <mergeCell ref="A4:A5"/>
    <mergeCell ref="B4:B5"/>
    <mergeCell ref="C4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4.7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TRANG ANH LAPTOP</dc:creator>
  <cp:lastModifiedBy>Admin</cp:lastModifiedBy>
  <cp:lastPrinted>2023-06-27T02:51:42Z</cp:lastPrinted>
  <dcterms:created xsi:type="dcterms:W3CDTF">2023-06-27T02:45:39Z</dcterms:created>
  <dcterms:modified xsi:type="dcterms:W3CDTF">2023-07-05T05:10:22Z</dcterms:modified>
</cp:coreProperties>
</file>